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790" activeTab="1"/>
  </bookViews>
  <sheets>
    <sheet name="инструкция" sheetId="1" r:id="rId1"/>
    <sheet name="Тест" sheetId="2" r:id="rId2"/>
    <sheet name="подсчет баллов" sheetId="3" state="hidden" r:id="rId3"/>
  </sheets>
  <definedNames/>
  <calcPr fullCalcOnLoad="1"/>
</workbook>
</file>

<file path=xl/sharedStrings.xml><?xml version="1.0" encoding="utf-8"?>
<sst xmlns="http://schemas.openxmlformats.org/spreadsheetml/2006/main" count="143" uniqueCount="91">
  <si>
    <t xml:space="preserve">                       ИНСТРУКЦИЯ:</t>
  </si>
  <si>
    <t>1.</t>
  </si>
  <si>
    <r>
      <t xml:space="preserve">На листе </t>
    </r>
    <r>
      <rPr>
        <b/>
        <sz val="14"/>
        <color indexed="56"/>
        <rFont val="Arial Cyr"/>
        <family val="0"/>
      </rPr>
      <t>Тест</t>
    </r>
    <r>
      <rPr>
        <sz val="14"/>
        <color indexed="56"/>
        <rFont val="Arial Cyr"/>
        <family val="0"/>
      </rPr>
      <t xml:space="preserve"> ответьте на</t>
    </r>
    <r>
      <rPr>
        <b/>
        <sz val="14"/>
        <color indexed="56"/>
        <rFont val="Arial Cyr"/>
        <family val="0"/>
      </rPr>
      <t xml:space="preserve"> </t>
    </r>
    <r>
      <rPr>
        <b/>
        <u val="single"/>
        <sz val="14"/>
        <color indexed="56"/>
        <rFont val="Arial Cyr"/>
        <family val="0"/>
      </rPr>
      <t>все</t>
    </r>
    <r>
      <rPr>
        <sz val="14"/>
        <color indexed="56"/>
        <rFont val="Arial Cyr"/>
        <family val="0"/>
      </rPr>
      <t xml:space="preserve"> вопросы с выбором ответа.</t>
    </r>
  </si>
  <si>
    <t>2.</t>
  </si>
  <si>
    <t xml:space="preserve">Для выбора ответа щёлкните левой кнопкой мыши по полю </t>
  </si>
  <si>
    <t xml:space="preserve">Щелкнув левой кнопкой мыши по значку ▼, вызовите список </t>
  </si>
  <si>
    <t>с выборочными ответами.</t>
  </si>
  <si>
    <t>3.</t>
  </si>
  <si>
    <t>Выберите один ответ и щёлкните по нему левой кнопкой мыши.</t>
  </si>
  <si>
    <t>4.</t>
  </si>
  <si>
    <t xml:space="preserve">После выполнения теста узнайте свой результат, при закрытии </t>
  </si>
  <si>
    <t>теста не сохраняйте изменения.</t>
  </si>
  <si>
    <t>© KaravaevaEL, 2007</t>
  </si>
  <si>
    <t>Текстовый процессор – это программа, предназначенная для:</t>
  </si>
  <si>
    <t>создания, редактирования и форматирования текстовой информации;</t>
  </si>
  <si>
    <t>работы с изображениями в процессе создания игровых программ;</t>
  </si>
  <si>
    <t>управления ресурсами ПК при создании документов;</t>
  </si>
  <si>
    <t>автоматического перевода с символических языков в машинные коды.</t>
  </si>
  <si>
    <t>В ряду «символ - … - строка – фрагмент текста» пропущено:</t>
  </si>
  <si>
    <t>«слово»;</t>
  </si>
  <si>
    <t>«абзац»;</t>
  </si>
  <si>
    <t>«страница»;</t>
  </si>
  <si>
    <t>«текст».</t>
  </si>
  <si>
    <t>К числу основных функций текстового редактора относятся:</t>
  </si>
  <si>
    <t>копирование, перемещение, уничтожение и сортировка фрагментов текста;</t>
  </si>
  <si>
    <t>создание, редактирование, сохранение, печать текстов;</t>
  </si>
  <si>
    <t>строгое соблюдение правописания;</t>
  </si>
  <si>
    <t>автоматическая обработка информации, представленной в текстовых файлах.</t>
  </si>
  <si>
    <t>Символ, вводимый с клавиатуры при наборе текста, отображается на экране в позиции, определяемой:</t>
  </si>
  <si>
    <t>задаваемыми координатами;</t>
  </si>
  <si>
    <t>положением курсора;</t>
  </si>
  <si>
    <t>адресом;</t>
  </si>
  <si>
    <t>положением предыдущей набранной буквы.</t>
  </si>
  <si>
    <t>Курсор – это:</t>
  </si>
  <si>
    <t>устройство ввода текстовой информации;</t>
  </si>
  <si>
    <t>клавиша на клавиатуре;</t>
  </si>
  <si>
    <t>наименьший элемент изображения на экране;</t>
  </si>
  <si>
    <t>метка на экране монитора, указывающая позицию, в которой будет отображен вводимый с клавиатуры символ.</t>
  </si>
  <si>
    <t>Сообщение о местоположении курсора, указывается:</t>
  </si>
  <si>
    <t>в строке состояния текстового редактора;</t>
  </si>
  <si>
    <t>в меню текстового редактора;</t>
  </si>
  <si>
    <t>в окне текстового редактора;</t>
  </si>
  <si>
    <t>на панели задач.</t>
  </si>
  <si>
    <t>При наборе текста одно слово от другого отделяется:</t>
  </si>
  <si>
    <t>точкой;</t>
  </si>
  <si>
    <t>пробелом;</t>
  </si>
  <si>
    <t>запятой;</t>
  </si>
  <si>
    <t>двоеточием.</t>
  </si>
  <si>
    <t>С помощью компьютера текстовую информацию можно:</t>
  </si>
  <si>
    <t>хранить, получать и обрабатывать;</t>
  </si>
  <si>
    <t>только хранить;</t>
  </si>
  <si>
    <t>только получать;</t>
  </si>
  <si>
    <t>только обрабатывать.</t>
  </si>
  <si>
    <t>Редактирование текста представляет собой:</t>
  </si>
  <si>
    <t>процесс внесения изменений в имеющийся текст;</t>
  </si>
  <si>
    <t>процесс сохранения текста на диске в виде текстового файла;</t>
  </si>
  <si>
    <t>процесс передачи текстовой информации по компьютерной сети;</t>
  </si>
  <si>
    <t>процесс считывания с внешнего запоминающего устройства ранее созданного текста.</t>
  </si>
  <si>
    <t>Какая операция не применяется для редактирования текста:</t>
  </si>
  <si>
    <t>печать текста;</t>
  </si>
  <si>
    <t>удаление в тексте неверно набранного символа;</t>
  </si>
  <si>
    <t>вставка пропущенного символа;</t>
  </si>
  <si>
    <t>замена неверно набранного символа.</t>
  </si>
  <si>
    <t>Процедура автоматического форматирования текста предусматривает:</t>
  </si>
  <si>
    <t>запись текста в буфер;</t>
  </si>
  <si>
    <t>удаление текста;</t>
  </si>
  <si>
    <t>отмену предыдущей операции, совершенной над текстом;</t>
  </si>
  <si>
    <t>автоматическое расположение текста в соответствии с определенными правилами.</t>
  </si>
  <si>
    <t>В текстовом редакторе при задании параметров страницы устанавливаются:</t>
  </si>
  <si>
    <t>гарнитура, размер, начертание;</t>
  </si>
  <si>
    <t>отступ, интервал;</t>
  </si>
  <si>
    <t>поля, ориентация;</t>
  </si>
  <si>
    <t>стиль, шаблон.</t>
  </si>
  <si>
    <t>Копирование текстового фрагмента в текстовом редакторе предусматривает в первую очередь:</t>
  </si>
  <si>
    <t>указание позиции, начиная с которой должен копироваться фрагмент;</t>
  </si>
  <si>
    <t>выделение копируемого фрагмента;</t>
  </si>
  <si>
    <t>выбор соответствующего пункта меню;</t>
  </si>
  <si>
    <t>открытие нового текстового окна.</t>
  </si>
  <si>
    <t>Меню текстового редактора – это:</t>
  </si>
  <si>
    <t>часть его интерфейса, обеспечивающая переход к выполнению различных операций над текстом;</t>
  </si>
  <si>
    <t>подпрограмма, обеспечивающая управление ресурсами ПК при создании документа;</t>
  </si>
  <si>
    <t>своеобразное «окно», через которое текст просматривается на экране;</t>
  </si>
  <si>
    <t>информация о текущем состоянии текстового редактора.</t>
  </si>
  <si>
    <t>Оценка за тест:</t>
  </si>
  <si>
    <t>а)</t>
  </si>
  <si>
    <t>б)</t>
  </si>
  <si>
    <t>в)</t>
  </si>
  <si>
    <t>г)</t>
  </si>
  <si>
    <t>баллы</t>
  </si>
  <si>
    <t>Итого:</t>
  </si>
  <si>
    <t>№ вопроса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</si>
</sst>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color indexed="56"/>
      <name val="Arial Cyr"/>
      <family val="0"/>
    </font>
    <font>
      <b/>
      <sz val="14"/>
      <color indexed="56"/>
      <name val="Arial Cyr"/>
      <family val="0"/>
    </font>
    <font>
      <b/>
      <u val="single"/>
      <sz val="14"/>
      <color indexed="56"/>
      <name val="Arial Cyr"/>
      <family val="0"/>
    </font>
    <font>
      <sz val="14"/>
      <color indexed="48"/>
      <name val="Arial Cyr"/>
      <family val="0"/>
    </font>
    <font>
      <sz val="10"/>
      <color indexed="48"/>
      <name val="Arial Cyr"/>
      <family val="0"/>
    </font>
    <font>
      <sz val="10"/>
      <color indexed="18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 Cyr"/>
      <family val="0"/>
    </font>
    <font>
      <sz val="8"/>
      <name val="Tahoma"/>
      <family val="2"/>
    </font>
    <font>
      <b/>
      <sz val="20"/>
      <color indexed="10"/>
      <name val="Arial Cyr"/>
      <family val="0"/>
    </font>
    <font>
      <b/>
      <sz val="24"/>
      <color indexed="10"/>
      <name val="Arial Cyr"/>
      <family val="0"/>
    </font>
    <font>
      <b/>
      <sz val="26"/>
      <color indexed="18"/>
      <name val="Arial Cyr"/>
      <family val="0"/>
    </font>
    <font>
      <b/>
      <sz val="14"/>
      <color indexed="10"/>
      <name val="Arial Cyr"/>
      <family val="0"/>
    </font>
    <font>
      <b/>
      <sz val="2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8" fillId="2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4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11" fillId="4" borderId="0" xfId="0" applyFont="1" applyFill="1" applyAlignment="1">
      <alignment/>
    </xf>
    <xf numFmtId="0" fontId="13" fillId="4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11" fillId="4" borderId="0" xfId="0" applyFont="1" applyFill="1" applyAlignment="1">
      <alignment horizontal="left"/>
    </xf>
    <xf numFmtId="0" fontId="10" fillId="4" borderId="0" xfId="0" applyFont="1" applyFill="1" applyAlignment="1">
      <alignment/>
    </xf>
    <xf numFmtId="0" fontId="15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6" fillId="4" borderId="0" xfId="0" applyFont="1" applyFill="1" applyAlignment="1">
      <alignment/>
    </xf>
    <xf numFmtId="0" fontId="18" fillId="4" borderId="0" xfId="0" applyFont="1" applyFill="1" applyAlignment="1">
      <alignment horizontal="center"/>
    </xf>
    <xf numFmtId="0" fontId="8" fillId="3" borderId="1" xfId="0" applyFont="1" applyFill="1" applyBorder="1" applyAlignment="1" applyProtection="1">
      <alignment/>
      <protection hidden="1" locked="0"/>
    </xf>
    <xf numFmtId="0" fontId="16" fillId="3" borderId="4" xfId="0" applyFont="1" applyFill="1" applyBorder="1" applyAlignment="1" applyProtection="1">
      <alignment horizontal="center"/>
      <protection hidden="1" locked="0"/>
    </xf>
    <xf numFmtId="0" fontId="17" fillId="4" borderId="0" xfId="0" applyFont="1" applyFill="1" applyAlignment="1" applyProtection="1">
      <alignment/>
      <protection hidden="1" locked="0"/>
    </xf>
    <xf numFmtId="0" fontId="19" fillId="4" borderId="0" xfId="0" applyFont="1" applyFill="1" applyAlignment="1" applyProtection="1">
      <alignment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133350</xdr:rowOff>
    </xdr:from>
    <xdr:to>
      <xdr:col>13</xdr:col>
      <xdr:colOff>295275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47675" y="133350"/>
          <a:ext cx="75247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FFFF99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Тест по теме Текстовый процессор Word</a:t>
          </a:r>
        </a:p>
      </xdr:txBody>
    </xdr:sp>
    <xdr:clientData/>
  </xdr:twoCellAnchor>
  <xdr:twoCellAnchor>
    <xdr:from>
      <xdr:col>12</xdr:col>
      <xdr:colOff>409575</xdr:colOff>
      <xdr:row>5</xdr:row>
      <xdr:rowOff>95250</xdr:rowOff>
    </xdr:from>
    <xdr:to>
      <xdr:col>17</xdr:col>
      <xdr:colOff>647700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04875"/>
          <a:ext cx="34480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133350</xdr:rowOff>
    </xdr:from>
    <xdr:to>
      <xdr:col>13</xdr:col>
      <xdr:colOff>361950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28625" y="133350"/>
          <a:ext cx="900112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99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Тест по теме Текстовый процессор Word</a:t>
          </a:r>
        </a:p>
      </xdr:txBody>
    </xdr:sp>
    <xdr:clientData/>
  </xdr:twoCellAnchor>
  <xdr:twoCellAnchor>
    <xdr:from>
      <xdr:col>9</xdr:col>
      <xdr:colOff>228600</xdr:colOff>
      <xdr:row>6</xdr:row>
      <xdr:rowOff>38100</xdr:rowOff>
    </xdr:from>
    <xdr:to>
      <xdr:col>13</xdr:col>
      <xdr:colOff>590550</xdr:colOff>
      <xdr:row>23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047750"/>
          <a:ext cx="31051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112</xdr:row>
      <xdr:rowOff>76200</xdr:rowOff>
    </xdr:from>
    <xdr:to>
      <xdr:col>12</xdr:col>
      <xdr:colOff>171450</xdr:colOff>
      <xdr:row>122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8992850"/>
          <a:ext cx="15335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Q41" sqref="Q41"/>
    </sheetView>
  </sheetViews>
  <sheetFormatPr defaultColWidth="9.00390625" defaultRowHeight="12.75"/>
  <cols>
    <col min="1" max="1" width="2.875" style="0" customWidth="1"/>
    <col min="2" max="2" width="3.00390625" style="0" customWidth="1"/>
    <col min="12" max="12" width="4.875" style="0" customWidth="1"/>
    <col min="14" max="14" width="6.12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">
      <c r="A6" s="1"/>
      <c r="B6" s="4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</row>
    <row r="7" spans="1:21" ht="30">
      <c r="A7" s="1"/>
      <c r="B7" s="4"/>
      <c r="C7" s="19" t="s">
        <v>0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1"/>
      <c r="P7" s="1"/>
      <c r="Q7" s="1"/>
      <c r="R7" s="1"/>
      <c r="S7" s="1"/>
      <c r="T7" s="1"/>
      <c r="U7" s="1"/>
    </row>
    <row r="8" spans="1:21" ht="18">
      <c r="A8" s="1"/>
      <c r="B8" s="4"/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1"/>
      <c r="P8" s="1"/>
      <c r="Q8" s="1"/>
      <c r="R8" s="1"/>
      <c r="S8" s="1"/>
      <c r="T8" s="1"/>
      <c r="U8" s="1"/>
    </row>
    <row r="9" spans="1:21" ht="18">
      <c r="A9" s="1"/>
      <c r="B9" s="4"/>
      <c r="C9" s="20" t="s">
        <v>1</v>
      </c>
      <c r="D9" s="6" t="s">
        <v>2</v>
      </c>
      <c r="E9" s="4"/>
      <c r="F9" s="4"/>
      <c r="G9" s="4"/>
      <c r="H9" s="4"/>
      <c r="I9" s="4"/>
      <c r="J9" s="4"/>
      <c r="K9" s="4"/>
      <c r="L9" s="4"/>
      <c r="M9" s="4"/>
      <c r="N9" s="4"/>
      <c r="O9" s="1"/>
      <c r="P9" s="1"/>
      <c r="Q9" s="1"/>
      <c r="R9" s="1"/>
      <c r="S9" s="1"/>
      <c r="T9" s="1"/>
      <c r="U9" s="1"/>
    </row>
    <row r="10" spans="1:21" ht="18.75" thickBot="1">
      <c r="A10" s="1"/>
      <c r="B10" s="4"/>
      <c r="C10" s="7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</row>
    <row r="11" spans="1:21" ht="18.75" thickBot="1">
      <c r="A11" s="1"/>
      <c r="B11" s="4"/>
      <c r="C11" s="20" t="s">
        <v>3</v>
      </c>
      <c r="D11" s="6" t="s">
        <v>4</v>
      </c>
      <c r="E11" s="4"/>
      <c r="F11" s="4"/>
      <c r="G11" s="4"/>
      <c r="H11" s="4"/>
      <c r="I11" s="4"/>
      <c r="J11" s="4"/>
      <c r="K11" s="4"/>
      <c r="L11" s="4"/>
      <c r="M11" s="2"/>
      <c r="N11" s="4"/>
      <c r="O11" s="1"/>
      <c r="P11" s="1"/>
      <c r="Q11" s="1"/>
      <c r="R11" s="1"/>
      <c r="S11" s="1"/>
      <c r="T11" s="1"/>
      <c r="U11" s="1"/>
    </row>
    <row r="12" spans="1:21" ht="18">
      <c r="A12" s="1"/>
      <c r="B12" s="4"/>
      <c r="C12" s="7"/>
      <c r="D12" s="6" t="s">
        <v>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</row>
    <row r="13" spans="1:21" ht="18">
      <c r="A13" s="1"/>
      <c r="B13" s="4"/>
      <c r="C13" s="7"/>
      <c r="D13" s="6" t="s">
        <v>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1"/>
      <c r="P13" s="1"/>
      <c r="Q13" s="1"/>
      <c r="R13" s="1"/>
      <c r="S13" s="1"/>
      <c r="T13" s="1"/>
      <c r="U13" s="1"/>
    </row>
    <row r="14" spans="1:21" ht="18">
      <c r="A14" s="1"/>
      <c r="B14" s="4"/>
      <c r="C14" s="7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1"/>
      <c r="P14" s="1"/>
      <c r="Q14" s="1"/>
      <c r="R14" s="1"/>
      <c r="S14" s="1"/>
      <c r="T14" s="1"/>
      <c r="U14" s="1"/>
    </row>
    <row r="15" spans="1:21" ht="18">
      <c r="A15" s="1"/>
      <c r="B15" s="4"/>
      <c r="C15" s="20" t="s">
        <v>7</v>
      </c>
      <c r="D15" s="6" t="s">
        <v>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</row>
    <row r="16" spans="1:21" ht="18">
      <c r="A16" s="1"/>
      <c r="B16" s="4"/>
      <c r="C16" s="7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</row>
    <row r="17" spans="1:21" ht="18">
      <c r="A17" s="1"/>
      <c r="B17" s="4"/>
      <c r="C17" s="20" t="s">
        <v>9</v>
      </c>
      <c r="D17" s="6" t="s">
        <v>10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1"/>
      <c r="P17" s="1"/>
      <c r="Q17" s="1"/>
      <c r="R17" s="1"/>
      <c r="S17" s="1"/>
      <c r="T17" s="1"/>
      <c r="U17" s="1"/>
    </row>
    <row r="18" spans="1:21" ht="18">
      <c r="A18" s="1"/>
      <c r="B18" s="4"/>
      <c r="C18" s="8"/>
      <c r="D18" s="6" t="s">
        <v>11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  <c r="T18" s="1"/>
      <c r="U18" s="1"/>
    </row>
    <row r="19" spans="1:21" ht="12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  <c r="P19" s="1"/>
      <c r="Q19" s="1"/>
      <c r="R19" s="1"/>
      <c r="S19" s="1"/>
      <c r="T19" s="1"/>
      <c r="U19" s="1"/>
    </row>
    <row r="20" spans="1:21" ht="12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</row>
    <row r="21" spans="1:2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3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7.625" style="0" customWidth="1"/>
    <col min="2" max="2" width="9.125" style="9" customWidth="1"/>
    <col min="4" max="4" width="12.25390625" style="0" customWidth="1"/>
  </cols>
  <sheetData>
    <row r="1" spans="1:21" ht="12.75">
      <c r="A1" s="4"/>
      <c r="B1" s="1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4"/>
      <c r="B2" s="1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4"/>
      <c r="B4" s="1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>
      <c r="A5" s="4"/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>
      <c r="A6" s="11">
        <v>1</v>
      </c>
      <c r="B6" s="12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13" t="s">
        <v>84</v>
      </c>
      <c r="B7" s="14" t="s">
        <v>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13" t="s">
        <v>85</v>
      </c>
      <c r="B8" s="14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>
      <c r="A9" s="13" t="s">
        <v>86</v>
      </c>
      <c r="B9" s="14" t="s">
        <v>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13" t="s">
        <v>87</v>
      </c>
      <c r="B10" s="14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3.5" thickBot="1">
      <c r="A11" s="4"/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thickBot="1">
      <c r="A12" s="4"/>
      <c r="B12" s="2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4"/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.75">
      <c r="A14" s="11">
        <v>2</v>
      </c>
      <c r="B14" s="15" t="s">
        <v>18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13" t="s">
        <v>84</v>
      </c>
      <c r="B15" s="14" t="s">
        <v>19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13" t="s">
        <v>85</v>
      </c>
      <c r="B16" s="14" t="s">
        <v>20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13" t="s">
        <v>86</v>
      </c>
      <c r="B17" s="14" t="s">
        <v>21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13" t="s">
        <v>87</v>
      </c>
      <c r="B18" s="14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3.5" thickBot="1">
      <c r="A19" s="4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3.5" thickBot="1">
      <c r="A20" s="4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4"/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.75">
      <c r="A22" s="11">
        <v>3</v>
      </c>
      <c r="B22" s="15" t="s">
        <v>23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13" t="s">
        <v>84</v>
      </c>
      <c r="B23" s="14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13" t="s">
        <v>85</v>
      </c>
      <c r="B24" s="14" t="s">
        <v>25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13" t="s">
        <v>86</v>
      </c>
      <c r="B25" s="1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13" t="s">
        <v>87</v>
      </c>
      <c r="B26" s="14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3.5" thickBot="1">
      <c r="A27" s="4"/>
      <c r="B27" s="1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3.5" thickBot="1">
      <c r="A28" s="4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1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5.75">
      <c r="A30" s="11">
        <v>4</v>
      </c>
      <c r="B30" s="1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13" t="s">
        <v>84</v>
      </c>
      <c r="B31" s="14" t="s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13" t="s">
        <v>85</v>
      </c>
      <c r="B32" s="14" t="s">
        <v>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13" t="s">
        <v>86</v>
      </c>
      <c r="B33" s="14" t="s">
        <v>31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13" t="s">
        <v>87</v>
      </c>
      <c r="B34" s="14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3.5" thickBot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3.5" thickBot="1">
      <c r="A36" s="4"/>
      <c r="B36" s="2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5.75">
      <c r="A38" s="16">
        <v>5</v>
      </c>
      <c r="B38" s="12" t="s">
        <v>33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13" t="s">
        <v>84</v>
      </c>
      <c r="B39" s="14" t="s">
        <v>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13" t="s">
        <v>85</v>
      </c>
      <c r="B40" s="14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13" t="s">
        <v>86</v>
      </c>
      <c r="B41" s="14" t="s">
        <v>36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13" t="s">
        <v>87</v>
      </c>
      <c r="B42" s="14" t="s">
        <v>37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3.5" thickBot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3.5" thickBot="1">
      <c r="A44" s="4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.75">
      <c r="A46" s="16">
        <v>6</v>
      </c>
      <c r="B46" s="12" t="s">
        <v>38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13" t="s">
        <v>84</v>
      </c>
      <c r="B47" s="14" t="s">
        <v>39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13" t="s">
        <v>85</v>
      </c>
      <c r="B48" s="14" t="s">
        <v>40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13" t="s">
        <v>86</v>
      </c>
      <c r="B49" s="14" t="s">
        <v>41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13" t="s">
        <v>87</v>
      </c>
      <c r="B50" s="14" t="s">
        <v>42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3.5" thickBot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3.5" thickBot="1">
      <c r="A52" s="4"/>
      <c r="B52" s="2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.75">
      <c r="A54" s="16">
        <v>7</v>
      </c>
      <c r="B54" s="12" t="s">
        <v>43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13" t="s">
        <v>84</v>
      </c>
      <c r="B55" s="14" t="s">
        <v>44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13" t="s">
        <v>85</v>
      </c>
      <c r="B56" s="14" t="s">
        <v>45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13" t="s">
        <v>86</v>
      </c>
      <c r="B57" s="14" t="s">
        <v>46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13" t="s">
        <v>87</v>
      </c>
      <c r="B58" s="14" t="s">
        <v>47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3.5" thickBot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3.5" thickBot="1">
      <c r="A60" s="4"/>
      <c r="B60" s="2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5.75">
      <c r="A62" s="16">
        <v>8</v>
      </c>
      <c r="B62" s="12" t="s">
        <v>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13" t="s">
        <v>84</v>
      </c>
      <c r="B63" s="14" t="s">
        <v>49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13" t="s">
        <v>85</v>
      </c>
      <c r="B64" s="14" t="s">
        <v>50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13" t="s">
        <v>86</v>
      </c>
      <c r="B65" s="14" t="s">
        <v>51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13" t="s">
        <v>87</v>
      </c>
      <c r="B66" s="14" t="s">
        <v>52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3.5" thickBot="1">
      <c r="A67" s="4"/>
      <c r="B67" s="1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3.5" thickBot="1">
      <c r="A68" s="4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4"/>
      <c r="B69" s="1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.75">
      <c r="A70" s="16">
        <v>9</v>
      </c>
      <c r="B70" s="12" t="s">
        <v>53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13" t="s">
        <v>84</v>
      </c>
      <c r="B71" s="14" t="s">
        <v>54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13" t="s">
        <v>85</v>
      </c>
      <c r="B72" s="14" t="s">
        <v>55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13" t="s">
        <v>86</v>
      </c>
      <c r="B73" s="14" t="s">
        <v>56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13" t="s">
        <v>87</v>
      </c>
      <c r="B74" s="14" t="s">
        <v>57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3.5" thickBot="1">
      <c r="A75" s="4"/>
      <c r="B75" s="10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3.5" thickBot="1">
      <c r="A76" s="4"/>
      <c r="B76" s="2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>
      <c r="A77" s="4"/>
      <c r="B77" s="1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.75">
      <c r="A78" s="16">
        <v>10</v>
      </c>
      <c r="B78" s="12" t="s">
        <v>58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>
      <c r="A79" s="13" t="s">
        <v>84</v>
      </c>
      <c r="B79" s="14" t="s">
        <v>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13" t="s">
        <v>85</v>
      </c>
      <c r="B80" s="14" t="s">
        <v>60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>
      <c r="A81" s="13" t="s">
        <v>86</v>
      </c>
      <c r="B81" s="14" t="s">
        <v>61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13" t="s">
        <v>87</v>
      </c>
      <c r="B82" s="14" t="s">
        <v>62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3.5" thickBot="1">
      <c r="A83" s="4"/>
      <c r="B83" s="1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3.5" thickBot="1">
      <c r="A84" s="4"/>
      <c r="B84" s="2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4"/>
      <c r="B85" s="1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.75">
      <c r="A86" s="16">
        <v>11</v>
      </c>
      <c r="B86" s="12" t="s">
        <v>63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13" t="s">
        <v>84</v>
      </c>
      <c r="B87" s="14" t="s">
        <v>64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13" t="s">
        <v>85</v>
      </c>
      <c r="B88" s="14" t="s">
        <v>65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13" t="s">
        <v>86</v>
      </c>
      <c r="B89" s="14" t="s">
        <v>66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13" t="s">
        <v>87</v>
      </c>
      <c r="B90" s="14" t="s">
        <v>67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3.5" thickBot="1">
      <c r="A91" s="4"/>
      <c r="B91" s="10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3.5" thickBot="1">
      <c r="A92" s="4"/>
      <c r="B92" s="2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>
      <c r="A93" s="4"/>
      <c r="B93" s="1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5.75">
      <c r="A94" s="16">
        <v>12</v>
      </c>
      <c r="B94" s="12" t="s">
        <v>68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13" t="s">
        <v>84</v>
      </c>
      <c r="B95" s="14" t="s">
        <v>69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13" t="s">
        <v>85</v>
      </c>
      <c r="B96" s="14" t="s">
        <v>70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13" t="s">
        <v>86</v>
      </c>
      <c r="B97" s="14" t="s">
        <v>71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>
      <c r="A98" s="13" t="s">
        <v>87</v>
      </c>
      <c r="B98" s="14" t="s">
        <v>72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3.5" thickBot="1">
      <c r="A99" s="4"/>
      <c r="B99" s="10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3.5" thickBot="1">
      <c r="A100" s="4"/>
      <c r="B100" s="2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>
      <c r="A101" s="4"/>
      <c r="B101" s="1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5.75">
      <c r="A102" s="16">
        <v>13</v>
      </c>
      <c r="B102" s="12" t="s">
        <v>73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>
      <c r="A103" s="13" t="s">
        <v>84</v>
      </c>
      <c r="B103" s="14" t="s">
        <v>74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>
      <c r="A104" s="13" t="s">
        <v>85</v>
      </c>
      <c r="B104" s="14" t="s">
        <v>75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>
      <c r="A105" s="13" t="s">
        <v>86</v>
      </c>
      <c r="B105" s="14" t="s">
        <v>76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>
      <c r="A106" s="13" t="s">
        <v>87</v>
      </c>
      <c r="B106" s="14" t="s">
        <v>77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3.5" thickBot="1">
      <c r="A107" s="4"/>
      <c r="B107" s="10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3.5" thickBot="1">
      <c r="A108" s="4"/>
      <c r="B108" s="2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>
      <c r="A109" s="4"/>
      <c r="B109" s="10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5.75">
      <c r="A110" s="16">
        <v>14</v>
      </c>
      <c r="B110" s="12" t="s">
        <v>78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>
      <c r="A111" s="13" t="s">
        <v>84</v>
      </c>
      <c r="B111" s="14" t="s">
        <v>79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>
      <c r="A112" s="13" t="s">
        <v>85</v>
      </c>
      <c r="B112" s="14" t="s">
        <v>80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>
      <c r="A113" s="13" t="s">
        <v>86</v>
      </c>
      <c r="B113" s="14" t="s">
        <v>81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>
      <c r="A114" s="13" t="s">
        <v>87</v>
      </c>
      <c r="B114" s="14" t="s">
        <v>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3.5" thickBot="1">
      <c r="A115" s="4"/>
      <c r="B115" s="1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3.5" thickBot="1">
      <c r="A116" s="4"/>
      <c r="B116" s="2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>
      <c r="A117" s="4"/>
      <c r="B117" s="1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3.5" thickBot="1">
      <c r="A118" s="4"/>
      <c r="B118" s="1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36.75" thickBot="1" thickTop="1">
      <c r="A119" s="4"/>
      <c r="B119" s="17" t="s">
        <v>83</v>
      </c>
      <c r="C119" s="18"/>
      <c r="D119" s="18"/>
      <c r="E119" s="22">
        <f>IF(AND(B12&lt;&gt;"",B20&lt;&gt;"",B28&lt;&gt;"",B36&lt;&gt;"",B44&lt;&gt;"",B52&lt;&gt;"",B60&lt;&gt;"",B68&lt;&gt;"",B76&lt;&gt;"",B84&lt;&gt;"",B92&lt;&gt;"",B100&lt;&gt;"",B108&lt;&gt;"",B116&lt;&gt;"",'подсчет баллов'!B17=14),5,IF(AND(B12&lt;&gt;"",B20&lt;&gt;"",B28&lt;&gt;"",B36&lt;&gt;"",B44&lt;&gt;"",B52&lt;&gt;"",B60&lt;&gt;"",B68&lt;&gt;"",B76&lt;&gt;"",B84&lt;&gt;"",B92&lt;&gt;"",B100&lt;&gt;"",B108&lt;&gt;"",B116&lt;&gt;"",'подсчет баллов'!B17&gt;=11),4,IF(AND(B12&lt;&gt;"",B20&lt;&gt;"",B28&lt;&gt;"",B36&lt;&gt;"",B44&lt;&gt;"",B52&lt;&gt;"",B60&lt;&gt;"",B68&lt;&gt;"",B76&lt;&gt;"",B84&lt;&gt;"",B92&lt;&gt;"",B100&lt;&gt;"",B108&lt;&gt;"",B116&lt;&gt;"",'подсчет баллов'!B17&gt;=8),3,IF(AND(B12&lt;&gt;"",B20&lt;&gt;"",B28&lt;&gt;"",B36&lt;&gt;"",B44&lt;&gt;"",B52&lt;&gt;"",B60&lt;&gt;"",B68&lt;&gt;"",B76&lt;&gt;"",B84&lt;&gt;"",B92&lt;&gt;"",B100&lt;&gt;"",B108&lt;&gt;"",B116&lt;&gt;"",'подсчет баллов'!B17&gt;0),2,""))))</f>
      </c>
      <c r="F119" s="4"/>
      <c r="G119" s="24">
        <f>IF(E119=5,"МОЛОДЕЦ!","")</f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3.5" thickTop="1">
      <c r="A120" s="4"/>
      <c r="B120" s="1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>
      <c r="A121" s="4"/>
      <c r="B121" s="1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33.75">
      <c r="A122" s="4"/>
      <c r="B122" s="23">
        <f>IF(E119&lt;5,"Подумай ещё.","")</f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>
      <c r="A123" s="4"/>
      <c r="B123" s="10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>
      <c r="A124" s="4"/>
      <c r="B124" s="10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>
      <c r="A125" s="4"/>
      <c r="B125" s="10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>
      <c r="A126" s="4"/>
      <c r="B126" s="10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>
      <c r="A127" s="4"/>
      <c r="B127" s="10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>
      <c r="A128" s="4"/>
      <c r="B128" s="1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>
      <c r="A129" s="4"/>
      <c r="B129" s="1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>
      <c r="A130" s="4"/>
      <c r="B130" s="1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>
      <c r="A131" s="4"/>
      <c r="B131" s="10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>
      <c r="A132" s="4"/>
      <c r="B132" s="10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>
      <c r="A133" s="4"/>
      <c r="B133" s="1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>
      <c r="A134" s="4"/>
      <c r="B134" s="1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>
      <c r="A135" s="4"/>
      <c r="B135" s="1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>
      <c r="A136" s="4"/>
      <c r="B136" s="1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>
      <c r="A137" s="4"/>
      <c r="B137" s="1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>
      <c r="A138" s="4"/>
      <c r="B138" s="1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>
      <c r="A139" s="4"/>
      <c r="B139" s="1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>
      <c r="A140" s="4"/>
      <c r="B140" s="1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>
      <c r="A141" s="4"/>
      <c r="B141" s="1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>
      <c r="A142" s="4"/>
      <c r="B142" s="1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>
      <c r="A143" s="4"/>
      <c r="B143" s="1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>
      <c r="A144" s="4"/>
      <c r="B144" s="1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>
      <c r="A145" s="4"/>
      <c r="B145" s="1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>
      <c r="A146" s="4"/>
      <c r="B146" s="1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>
      <c r="A147" s="4"/>
      <c r="B147" s="1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>
      <c r="A148" s="4"/>
      <c r="B148" s="1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>
      <c r="A149" s="4"/>
      <c r="B149" s="1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>
      <c r="A150" s="4"/>
      <c r="B150" s="1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</sheetData>
  <sheetProtection password="CF7A" sheet="1" objects="1" scenarios="1" selectLockedCells="1"/>
  <dataValidations count="1">
    <dataValidation type="list" allowBlank="1" showInputMessage="1" showErrorMessage="1" sqref="B12 B20 B28 B36 B44 B52 B60 B68 B76 B84 B92 B100 B108 B116">
      <formula1>"а),б),в),г)"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K25" sqref="K25"/>
    </sheetView>
  </sheetViews>
  <sheetFormatPr defaultColWidth="9.00390625" defaultRowHeight="12.75"/>
  <cols>
    <col min="1" max="1" width="10.625" style="0" bestFit="1" customWidth="1"/>
  </cols>
  <sheetData>
    <row r="1" spans="1:2" ht="12.75">
      <c r="A1" t="s">
        <v>90</v>
      </c>
      <c r="B1" t="s">
        <v>88</v>
      </c>
    </row>
    <row r="2" spans="1:2" ht="12.75">
      <c r="A2">
        <v>1</v>
      </c>
      <c r="B2">
        <f>IF(Тест!B12="а)",1,0)</f>
        <v>0</v>
      </c>
    </row>
    <row r="3" spans="1:2" ht="12.75">
      <c r="A3">
        <v>2</v>
      </c>
      <c r="B3">
        <f>IF(Тест!B20="а)",1,0)</f>
        <v>0</v>
      </c>
    </row>
    <row r="4" spans="1:2" ht="12.75">
      <c r="A4">
        <v>3</v>
      </c>
      <c r="B4">
        <f>IF(Тест!B28="б)",1,0)</f>
        <v>0</v>
      </c>
    </row>
    <row r="5" spans="1:2" ht="12.75">
      <c r="A5">
        <v>4</v>
      </c>
      <c r="B5">
        <f>IF(Тест!B36="б)",1,0)</f>
        <v>0</v>
      </c>
    </row>
    <row r="6" spans="1:2" ht="12.75">
      <c r="A6">
        <v>5</v>
      </c>
      <c r="B6">
        <f>IF(Тест!B44="г)",1,0)</f>
        <v>0</v>
      </c>
    </row>
    <row r="7" spans="1:2" ht="12.75">
      <c r="A7">
        <v>6</v>
      </c>
      <c r="B7">
        <f>IF(Тест!B52="а)",1,0)</f>
        <v>0</v>
      </c>
    </row>
    <row r="8" spans="1:2" ht="12.75">
      <c r="A8">
        <v>7</v>
      </c>
      <c r="B8">
        <f>IF(Тест!B60="б)",1,0)</f>
        <v>0</v>
      </c>
    </row>
    <row r="9" spans="1:2" ht="12.75">
      <c r="A9">
        <v>8</v>
      </c>
      <c r="B9">
        <f>IF(Тест!B68="а)",1,0)</f>
        <v>0</v>
      </c>
    </row>
    <row r="10" spans="1:2" ht="12.75">
      <c r="A10">
        <v>9</v>
      </c>
      <c r="B10">
        <f>IF(Тест!B76="а)",1,0)</f>
        <v>0</v>
      </c>
    </row>
    <row r="11" spans="1:2" ht="12.75">
      <c r="A11">
        <v>10</v>
      </c>
      <c r="B11">
        <f>IF(Тест!B84="а)",1,0)</f>
        <v>0</v>
      </c>
    </row>
    <row r="12" spans="1:2" ht="12.75">
      <c r="A12">
        <v>11</v>
      </c>
      <c r="B12">
        <f>IF(Тест!B92="г)",1,0)</f>
        <v>0</v>
      </c>
    </row>
    <row r="13" spans="1:2" ht="12.75">
      <c r="A13">
        <v>12</v>
      </c>
      <c r="B13">
        <f>IF(Тест!B100="в)",1,0)</f>
        <v>0</v>
      </c>
    </row>
    <row r="14" spans="1:2" ht="12.75">
      <c r="A14">
        <v>13</v>
      </c>
      <c r="B14">
        <f>IF(Тест!B108="б)",1,0)</f>
        <v>0</v>
      </c>
    </row>
    <row r="15" spans="1:2" ht="12.75">
      <c r="A15">
        <v>14</v>
      </c>
      <c r="B15">
        <f>IF(Тест!B116="а)",1,0)</f>
        <v>0</v>
      </c>
    </row>
    <row r="17" spans="1:2" ht="12.75">
      <c r="A17" t="s">
        <v>89</v>
      </c>
      <c r="B17">
        <f>SUM(B2:B15)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№5, г.Светлый, Калининградская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 по теме Текстовый редактор</dc:title>
  <dc:subject/>
  <dc:creator>Караваева Елена Леонидовна</dc:creator>
  <cp:keywords/>
  <dc:description/>
  <cp:lastModifiedBy>User</cp:lastModifiedBy>
  <dcterms:created xsi:type="dcterms:W3CDTF">2007-11-24T12:35:37Z</dcterms:created>
  <dcterms:modified xsi:type="dcterms:W3CDTF">2009-03-15T08:47:20Z</dcterms:modified>
  <cp:category/>
  <cp:version/>
  <cp:contentType/>
  <cp:contentStatus/>
</cp:coreProperties>
</file>